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nterforamericanprogress-my.sharepoint.com/personal/npiper_americanprogress_org/Documents/Documents/"/>
    </mc:Choice>
  </mc:AlternateContent>
  <xr:revisionPtr revIDLastSave="0" documentId="8_{E89560C9-32CC-394B-8283-BB567B472F9E}" xr6:coauthVersionLast="47" xr6:coauthVersionMax="47" xr10:uidLastSave="{00000000-0000-0000-0000-000000000000}"/>
  <bookViews>
    <workbookView xWindow="-33920" yWindow="5740" windowWidth="19420" windowHeight="10300" xr2:uid="{B0EF7FC1-063C-46E7-9BB6-C552382A118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" i="1" l="1"/>
  <c r="D1" i="1" s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</calcChain>
</file>

<file path=xl/sharedStrings.xml><?xml version="1.0" encoding="utf-8"?>
<sst xmlns="http://schemas.openxmlformats.org/spreadsheetml/2006/main" count="4" uniqueCount="4">
  <si>
    <t>Nominal</t>
  </si>
  <si>
    <t>Adjusted for inflation (fy2027 dollars)</t>
  </si>
  <si>
    <t>Adjusted for inflation and population growth (fy2027 dollars)</t>
  </si>
  <si>
    <t>NONSECURITY FUNDING (billions)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</si>
</sst>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00AF4-374B-41E2-86A7-D571ABF8F848}">
  <dimension ref="A1:R5"/>
  <sheetViews>
    <sheetView tabSelected="1" zoomScale="55" workbookViewId="0"/>
  </sheetViews>
  <sheetFormatPr baseColWidth="10" defaultColWidth="8.83203125" defaultRowHeight="15" x14ac:dyDescent="0.2"/>
  <cols>
    <col min="1" max="1" width="49.6640625" bestFit="1" customWidth="1"/>
  </cols>
  <sheetData>
    <row r="1" spans="1:18" ht="16" thickBot="1" x14ac:dyDescent="0.25">
      <c r="B1" s="3">
        <v>2010</v>
      </c>
      <c r="C1" s="3">
        <f>+B1+1</f>
        <v>2011</v>
      </c>
      <c r="D1" s="3">
        <f t="shared" ref="D1:R1" si="0">+C1+1</f>
        <v>2012</v>
      </c>
      <c r="E1" s="3">
        <f t="shared" si="0"/>
        <v>2013</v>
      </c>
      <c r="F1" s="3">
        <f t="shared" si="0"/>
        <v>2014</v>
      </c>
      <c r="G1" s="3">
        <f t="shared" si="0"/>
        <v>2015</v>
      </c>
      <c r="H1" s="3">
        <f t="shared" si="0"/>
        <v>2016</v>
      </c>
      <c r="I1" s="3">
        <f t="shared" si="0"/>
        <v>2017</v>
      </c>
      <c r="J1" s="3">
        <f t="shared" si="0"/>
        <v>2018</v>
      </c>
      <c r="K1" s="3">
        <f t="shared" si="0"/>
        <v>2019</v>
      </c>
      <c r="L1" s="3">
        <f t="shared" si="0"/>
        <v>2020</v>
      </c>
      <c r="M1" s="3">
        <f t="shared" si="0"/>
        <v>2021</v>
      </c>
      <c r="N1" s="3">
        <f t="shared" si="0"/>
        <v>2022</v>
      </c>
      <c r="O1" s="3">
        <f t="shared" si="0"/>
        <v>2023</v>
      </c>
      <c r="P1" s="3">
        <f t="shared" si="0"/>
        <v>2024</v>
      </c>
      <c r="Q1" s="3">
        <f t="shared" si="0"/>
        <v>2025</v>
      </c>
      <c r="R1" s="3">
        <f t="shared" si="0"/>
        <v>2026</v>
      </c>
    </row>
    <row r="2" spans="1:18" x14ac:dyDescent="0.2">
      <c r="A2" t="s">
        <v>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2">
      <c r="A3" t="s">
        <v>0</v>
      </c>
      <c r="B3" s="2">
        <v>423.22552736899996</v>
      </c>
      <c r="C3" s="2">
        <v>397.77836302400004</v>
      </c>
      <c r="D3" s="2">
        <v>400.00341258999998</v>
      </c>
      <c r="E3" s="2">
        <v>379.28860204300003</v>
      </c>
      <c r="F3" s="2">
        <v>403.05137023899994</v>
      </c>
      <c r="G3" s="2">
        <v>400.45288671299994</v>
      </c>
      <c r="H3" s="2">
        <v>417.31831122799997</v>
      </c>
      <c r="I3" s="2">
        <v>422.84746883000003</v>
      </c>
      <c r="J3" s="2">
        <v>454.71046606499999</v>
      </c>
      <c r="K3" s="2">
        <v>459.95956980400001</v>
      </c>
      <c r="L3" s="2">
        <v>480.87660803900008</v>
      </c>
      <c r="M3" s="2">
        <v>491.050022157</v>
      </c>
      <c r="N3" s="2">
        <v>535.84017087899997</v>
      </c>
      <c r="O3" s="2">
        <v>577.54165761914999</v>
      </c>
      <c r="P3" s="2">
        <v>557.54170616778435</v>
      </c>
      <c r="Q3" s="2">
        <v>559.19347227099991</v>
      </c>
      <c r="R3" s="2">
        <v>576.90408500000001</v>
      </c>
    </row>
    <row r="4" spans="1:18" x14ac:dyDescent="0.2">
      <c r="A4" t="s">
        <v>1</v>
      </c>
      <c r="B4" s="2">
        <v>665.7271245706354</v>
      </c>
      <c r="C4" s="2">
        <v>609.49748334952687</v>
      </c>
      <c r="D4" s="2">
        <v>598.25360196826568</v>
      </c>
      <c r="E4" s="2">
        <v>557.96754764913965</v>
      </c>
      <c r="F4" s="2">
        <v>583.20206268245863</v>
      </c>
      <c r="G4" s="2">
        <v>577.3598656415279</v>
      </c>
      <c r="H4" s="2">
        <v>595.96480910672801</v>
      </c>
      <c r="I4" s="2">
        <v>591.70140188175321</v>
      </c>
      <c r="J4" s="2">
        <v>621.22231779263313</v>
      </c>
      <c r="K4" s="2">
        <v>616.89361791243869</v>
      </c>
      <c r="L4" s="2">
        <v>635.45794220972789</v>
      </c>
      <c r="M4" s="2">
        <v>627.23058115712604</v>
      </c>
      <c r="N4" s="2">
        <v>633.6132061102245</v>
      </c>
      <c r="O4" s="2">
        <v>649.84346869517799</v>
      </c>
      <c r="P4" s="2">
        <v>608.63884740293042</v>
      </c>
      <c r="Q4" s="2">
        <v>594.38789077633464</v>
      </c>
      <c r="R4" s="2">
        <v>594.20076098476045</v>
      </c>
    </row>
    <row r="5" spans="1:18" x14ac:dyDescent="0.2">
      <c r="A5" t="s">
        <v>2</v>
      </c>
      <c r="B5" s="2">
        <v>740.85868238271428</v>
      </c>
      <c r="C5" s="2">
        <v>673.44263783662177</v>
      </c>
      <c r="D5" s="2">
        <v>656.63617419122602</v>
      </c>
      <c r="E5" s="2">
        <v>608.4719122272603</v>
      </c>
      <c r="F5" s="2">
        <v>631.36993795831779</v>
      </c>
      <c r="G5" s="2">
        <v>619.42483595847523</v>
      </c>
      <c r="H5" s="2">
        <v>634.24924775110367</v>
      </c>
      <c r="I5" s="2">
        <v>625.60193403494804</v>
      </c>
      <c r="J5" s="2">
        <v>652.77495328439147</v>
      </c>
      <c r="K5" s="2">
        <v>645.2195687005285</v>
      </c>
      <c r="L5" s="2">
        <v>662.24560910768014</v>
      </c>
      <c r="M5" s="2">
        <v>651.47835990855003</v>
      </c>
      <c r="N5" s="2">
        <v>654.39678705094514</v>
      </c>
      <c r="O5" s="2">
        <v>664.15141786396157</v>
      </c>
      <c r="P5" s="2">
        <v>615.57599980717453</v>
      </c>
      <c r="Q5" s="2">
        <v>597.30262123339958</v>
      </c>
      <c r="R5" s="2">
        <v>595.71231734554647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Bobby Kogan</dc:creator>
  <cp:lastModifiedBy>Nicole Piper</cp:lastModifiedBy>
  <dcterms:created xsi:type="dcterms:W3CDTF">2026-10-28T17:19:32Z</dcterms:created>
  <dcterms:modified xsi:type="dcterms:W3CDTF">2026-10-29T14:00:44Z</dcterms:modified>
</cp:coreProperties>
</file>